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<sst xmlns="http://schemas.openxmlformats.org/spreadsheetml/2006/main" count="100" uniqueCount="52">
  <si>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</si>
  <si>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</si>
  <si>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</si>
  <si>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</si>
  <si>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</si>
  <si>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</si>
  <si>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</si>
  <si>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</si>
  <si>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</si>
  <si>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</si>
  <si>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</si>
  <si>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</si>
  <si>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</si>
  <si>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</si>
  <si>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</si>
  <si>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</si>
  <si>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</si>
  <si>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</si>
  <si>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</si>
  <si>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</si>
  <si>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</si>
  <si>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</si>
  <si>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</si>
  <si>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</si>
  <si>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</si>
  <si>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</si>
  <si>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</si>
  <si>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</si>
  <si>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</si>
  <si>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</si>
  <si>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</si>
  <si>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</si>
  <si>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</si>
  <si>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</si>
  <si>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</si>
  <si>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</si>
  <si>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</si>
  <si>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</si>
  <si>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</si>
  <si>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</si>
  <si>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</si>
  <si>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</si>
  <si>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</si>
  <si>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</si>
  <si>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</si>
  <si>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</si>
  <si>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</si>
  <si>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макароны отварные</t>
  </si>
  <si>
    <t>тефтели</t>
  </si>
  <si>
    <t>компот из сухофруктов</t>
  </si>
  <si>
    <t>соус красный</t>
  </si>
  <si>
    <t>огурец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</si>
</sst>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0" borderId="1" xfId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1" fontId="0" fillId="0" borderId="0" xfId="0" applyNumberFormat="1"/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2" fontId="0" fillId="0" borderId="0" xfId="0" applyNumberFormat="1"/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2" borderId="20" xfId="1" applyNumberFormat="1" applyFill="1" applyBorder="1" applyProtection="1">
      <protection locked="0"/>
    </xf>
    <xf numFmtId="0" fontId="1" fillId="2" borderId="2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46</v>
      </c>
      <c r="C1" s="45"/>
      <c r="D1" s="46"/>
      <c r="E1" t="s">
        <v>22</v>
      </c>
      <c r="F1" s="21"/>
      <c r="I1" t="s">
        <v>1</v>
      </c>
      <c r="J1" s="43">
        <v>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47" t="s">
        <v>47</v>
      </c>
      <c r="E4" s="52">
        <v>150</v>
      </c>
      <c r="F4" s="57">
        <v>16.5</v>
      </c>
      <c r="G4" s="62">
        <v>168</v>
      </c>
      <c r="H4" s="62">
        <v>5.3</v>
      </c>
      <c r="I4" s="62">
        <v>0.6</v>
      </c>
      <c r="J4" s="63">
        <v>29.86</v>
      </c>
    </row>
    <row r="5" spans="1:10">
      <c r="A5" s="6"/>
      <c r="B5" s="1" t="s">
        <v>12</v>
      </c>
      <c r="C5" s="2"/>
      <c r="D5" s="48" t="s">
        <v>48</v>
      </c>
      <c r="E5" s="53">
        <v>90</v>
      </c>
      <c r="F5" s="58">
        <v>26.1</v>
      </c>
      <c r="G5" s="64">
        <v>159.1</v>
      </c>
      <c r="H5" s="64">
        <v>12.6</v>
      </c>
      <c r="I5" s="64">
        <v>9</v>
      </c>
      <c r="J5" s="65">
        <v>6.97</v>
      </c>
    </row>
    <row r="6" spans="1:10">
      <c r="A6" s="6"/>
      <c r="B6" s="1"/>
      <c r="C6" s="2"/>
      <c r="D6" s="48" t="s">
        <v>49</v>
      </c>
      <c r="E6" s="53">
        <v>200</v>
      </c>
      <c r="F6" s="58">
        <v>10</v>
      </c>
      <c r="G6" s="64">
        <v>93.2</v>
      </c>
      <c r="H6" s="64">
        <v>0.6</v>
      </c>
      <c r="I6" s="64">
        <v>0</v>
      </c>
      <c r="J6" s="65">
        <v>22.7</v>
      </c>
    </row>
    <row r="7" spans="1:10">
      <c r="A7" s="6"/>
      <c r="B7" s="2"/>
      <c r="C7" s="2"/>
      <c r="D7" s="49" t="s">
        <v>23</v>
      </c>
      <c r="E7" s="53">
        <v>40</v>
      </c>
      <c r="F7" s="58">
        <v>3.9</v>
      </c>
      <c r="G7" s="64">
        <v>77.900000000000006</v>
      </c>
      <c r="H7" s="64">
        <v>3</v>
      </c>
      <c r="I7" s="64">
        <v>0.4</v>
      </c>
      <c r="J7" s="65">
        <v>15.3</v>
      </c>
    </row>
    <row r="8" spans="1:10" ht="15.75" thickBot="1">
      <c r="A8" s="7"/>
      <c r="B8" s="8"/>
      <c r="C8" s="8"/>
      <c r="D8" s="50" t="s">
        <v>50</v>
      </c>
      <c r="E8" s="54">
        <v>50</v>
      </c>
      <c r="F8" s="59">
        <v>7</v>
      </c>
      <c r="G8" s="66">
        <v>36.799999999999997</v>
      </c>
      <c r="H8" s="66">
        <v>1.65</v>
      </c>
      <c r="I8" s="66">
        <v>1.35</v>
      </c>
      <c r="J8" s="67">
        <v>4.55</v>
      </c>
    </row>
    <row r="9" spans="1:10" ht="15.75" thickBot="1">
      <c r="A9" s="3"/>
      <c r="B9" s="10"/>
      <c r="C9" s="5"/>
      <c r="D9" s="51" t="s">
        <v>51</v>
      </c>
      <c r="E9" s="55">
        <v>30</v>
      </c>
      <c r="F9" s="60">
        <v>24.5</v>
      </c>
      <c r="G9" s="68">
        <v>4.45</v>
      </c>
      <c r="H9" s="68">
        <v>0.25</v>
      </c>
      <c r="I9" s="68">
        <v>0</v>
      </c>
      <c r="J9" s="69">
        <v>0.9</v>
      </c>
    </row>
    <row r="10" spans="1:10">
      <c r="E10" s="16"/>
      <c r="F10" s="23"/>
      <c r="G10" s="16"/>
      <c r="H10" s="16"/>
      <c r="I10" s="16"/>
      <c r="J10" s="17"/>
    </row>
    <row r="11" spans="1:10">
      <c r="E11" s="56">
        <f>E4+E5+E6+E7+E8+E9</f>
        <v>560</v>
      </c>
      <c r="F11" s="61">
        <f>F4+F5+F6+F7+F8+F9</f>
        <v>88</v>
      </c>
      <c r="G11">
        <f>G4+G5+G6+G7+G8+G9</f>
        <v>539.45000000000005</v>
      </c>
      <c r="H11">
        <f>H4+H5+H6+H7+H8+H9</f>
        <v>23.4</v>
      </c>
      <c r="I11">
        <f>I4+I5+I6+I7+I8</f>
        <v>11.35</v>
      </c>
      <c r="J11">
        <f>J4+J5+J6+J7+J8+J9</f>
        <v>80.28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2024-04-26T05:09:07Z</dcterms:modified>
</cp:coreProperties>
</file>